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020" windowHeight="110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<sst xmlns="http://schemas.openxmlformats.org/spreadsheetml/2006/main" count="9" uniqueCount="9">
  <si>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第1営業部</t>
  </si>
  <si>
    <t>第2営業部</t>
  </si>
  <si>
    <t>第3営業部</t>
  </si>
  <si>
    <t>第4営業部</t>
  </si>
  <si>
    <t>部署名</t>
  </si>
  <si>
    <t>売上高</t>
  </si>
  <si>
    <t>合計</t>
  </si>
  <si>
    <t>C7セルの合計値を利用</t>
  </si>
  <si>
    <t>割算の中で合計を計算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</si>
</sst>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176" fontId="4" fillId="2" borderId="0" xfId="15" applyNumberFormat="1" applyFont="1" applyFill="1" applyBorder="1" applyAlignment="1">
      <alignment vertical="center"/>
    </xf>
    <xf numFmtId="176" fontId="4" fillId="2" borderId="1" xfId="15" applyNumberFormat="1" applyFont="1" applyFill="1" applyBorder="1" applyAlignment="1">
      <alignment vertical="center"/>
    </xf>
    <xf numFmtId="176" fontId="4" fillId="3" borderId="2" xfId="15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38" fontId="4" fillId="2" borderId="0" xfId="17" applyFont="1" applyFill="1" applyBorder="1" applyAlignment="1">
      <alignment vertical="center"/>
    </xf>
    <xf numFmtId="38" fontId="4" fillId="3" borderId="2" xfId="17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"/>
  <sheetViews>
    <sheetView tabSelected="1" zoomScale="150" zoomScaleNormal="150" workbookViewId="0" topLeftCell="A1">
      <selection activeCell="C3" sqref="C3"/>
    </sheetView>
  </sheetViews>
  <sheetFormatPr defaultColWidth="9.00390625" defaultRowHeight="13.5"/>
  <cols>
    <col min="2" max="2" width="12.375" style="0" customWidth="1"/>
    <col min="3" max="3" width="9.625" style="0" customWidth="1"/>
    <col min="4" max="4" width="23.00390625" style="0" bestFit="1" customWidth="1"/>
    <col min="5" max="5" width="22.50390625" style="0" bestFit="1" customWidth="1"/>
  </cols>
  <sheetData>
    <row r="1" ht="14.25" thickBot="1"/>
    <row r="2" spans="2:5" ht="13.5">
      <c r="B2" s="7" t="s">
        <v>4</v>
      </c>
      <c r="C2" s="8" t="s">
        <v>5</v>
      </c>
      <c r="D2" s="8" t="s">
        <v>7</v>
      </c>
      <c r="E2" s="9" t="s">
        <v>8</v>
      </c>
    </row>
    <row r="3" spans="2:5" ht="13.5">
      <c r="B3" s="10" t="s">
        <v>0</v>
      </c>
      <c r="C3" s="5">
        <v>2121</v>
      </c>
      <c r="D3" s="1">
        <f>C3/$C$7</f>
        <v>0.16239185360998393</v>
      </c>
      <c r="E3" s="2">
        <f>C3/SUM($C$3:$C$6)</f>
        <v>0.16239185360998393</v>
      </c>
    </row>
    <row r="4" spans="2:5" ht="13.5">
      <c r="B4" s="10" t="s">
        <v>1</v>
      </c>
      <c r="C4" s="5">
        <v>3363</v>
      </c>
      <c r="D4" s="1">
        <f>C4/$C$7</f>
        <v>0.25748411300819235</v>
      </c>
      <c r="E4" s="2">
        <f>C4/SUM($C$3:$C$6)</f>
        <v>0.25748411300819235</v>
      </c>
    </row>
    <row r="5" spans="2:5" ht="13.5">
      <c r="B5" s="10" t="s">
        <v>2</v>
      </c>
      <c r="C5" s="5">
        <v>5137</v>
      </c>
      <c r="D5" s="1">
        <f>C5/$C$7</f>
        <v>0.39330832248679276</v>
      </c>
      <c r="E5" s="2">
        <f>C5/SUM($C$3:$C$6)</f>
        <v>0.39330832248679276</v>
      </c>
    </row>
    <row r="6" spans="2:5" ht="14.25" thickBot="1">
      <c r="B6" s="10" t="s">
        <v>3</v>
      </c>
      <c r="C6" s="5">
        <v>2440</v>
      </c>
      <c r="D6" s="1">
        <f>C6/$C$7</f>
        <v>0.18681571089503102</v>
      </c>
      <c r="E6" s="2">
        <f>C6/SUM($C$3:$C$6)</f>
        <v>0.18681571089503102</v>
      </c>
    </row>
    <row r="7" spans="2:5" ht="14.25" thickBot="1">
      <c r="B7" s="11" t="s">
        <v>6</v>
      </c>
      <c r="C7" s="6">
        <f>SUM(C3:C6)</f>
        <v>13061</v>
      </c>
      <c r="D7" s="3">
        <f>C7/$C$7</f>
        <v>1</v>
      </c>
      <c r="E7" s="4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2007-01-09T06:00:04Z</dcterms:created>
  <dcterms:modified xsi:type="dcterms:W3CDTF">2007-01-09T06:22:48Z</dcterms:modified>
  <cp:category/>
  <cp:version/>
  <cp:contentType/>
  <cp:contentStatus/>
</cp:coreProperties>
</file>